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34C77008-B5F0-4A5A-A5F9-3AFCDE5083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<sst xmlns="http://schemas.openxmlformats.org/spreadsheetml/2006/main" count="43" uniqueCount="39">
  <si>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</si>
  <si>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</si>
  <si>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</si>
  <si>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</si>
  <si>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</si>
  <si>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</si>
  <si>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</si>
  <si>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</si>
  <si>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</si>
  <si>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</si>
  <si>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</si>
  <si>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</si>
  <si>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</si>
  <si>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</si>
  <si>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</si>
  <si>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</si>
  <si>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</si>
  <si>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</si>
  <si>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</si>
  <si>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</si>
  <si>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</si>
  <si>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</si>
  <si>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</si>
  <si>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</si>
  <si>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</si>
  <si>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</si>
  <si>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</si>
  <si>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</si>
  <si>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</si>
  <si>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</si>
  <si>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</si>
  <si>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Макароны, запеченные с сыром</t>
  </si>
  <si>
    <t>Компот из смеси сухофруктов</t>
  </si>
  <si>
    <t>Салат из белокачанной капусты с яблоком</t>
  </si>
  <si>
    <t>Икра свекольная</t>
  </si>
  <si>
    <t>Рассольник Ленининградский со сметаной зеленью</t>
  </si>
  <si>
    <t>Тефтели тушеные  в соусе</t>
  </si>
  <si>
    <t>Пюре картофельное с м/сливоч</t>
  </si>
  <si>
    <t>Сок фруктовый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</si>
</sst>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19</v>
      </c>
      <c r="F1" s="15"/>
      <c r="I1" t="s">
        <v>1</v>
      </c>
      <c r="J1" s="14">
        <v>46042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207</v>
      </c>
      <c r="D4" s="23" t="s">
        <v>31</v>
      </c>
      <c r="E4" s="35">
        <v>200</v>
      </c>
      <c r="F4" s="73">
        <v>78.680000000000007</v>
      </c>
      <c r="G4" s="53">
        <v>282.14999999999998</v>
      </c>
      <c r="H4" s="53">
        <v>15.3</v>
      </c>
      <c r="I4" s="53">
        <v>14.49</v>
      </c>
      <c r="J4" s="53">
        <v>25.52</v>
      </c>
    </row>
    <row r="5" spans="1:10" x14ac:dyDescent="0.25">
      <c r="A5" s="5"/>
      <c r="B5" s="1" t="s">
        <v>12</v>
      </c>
      <c r="C5" s="20">
        <v>349</v>
      </c>
      <c r="D5" s="20" t="s">
        <v>32</v>
      </c>
      <c r="E5" s="36">
        <v>200</v>
      </c>
      <c r="F5" s="37"/>
      <c r="G5" s="38">
        <v>132.80000000000001</v>
      </c>
      <c r="H5" s="33">
        <v>0.66</v>
      </c>
      <c r="I5" s="33">
        <v>0.09</v>
      </c>
      <c r="J5" s="33">
        <v>32.01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40</v>
      </c>
      <c r="F6" s="30"/>
      <c r="G6" s="33">
        <v>118.49</v>
      </c>
      <c r="H6" s="33">
        <v>3.24</v>
      </c>
      <c r="I6" s="33">
        <v>0.4</v>
      </c>
      <c r="J6" s="33">
        <v>19.52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50">
        <v>46</v>
      </c>
      <c r="D8" s="20" t="s">
        <v>33</v>
      </c>
      <c r="E8" s="21">
        <v>60</v>
      </c>
      <c r="F8" s="16"/>
      <c r="G8" s="33">
        <v>54.06</v>
      </c>
      <c r="H8" s="33">
        <v>7.0000000000000007E-2</v>
      </c>
      <c r="I8" s="33">
        <v>3.06</v>
      </c>
      <c r="J8" s="33">
        <v>6.7</v>
      </c>
    </row>
    <row r="9" spans="1:10" ht="15.75" thickBot="1" x14ac:dyDescent="0.3">
      <c r="A9" s="5"/>
      <c r="B9" s="41"/>
      <c r="C9" s="42"/>
      <c r="D9" s="42"/>
      <c r="E9" s="43">
        <f>SUM(E4:E8)</f>
        <v>500</v>
      </c>
      <c r="F9" s="44"/>
      <c r="G9" s="43">
        <f>SUM(G4:G8)</f>
        <v>587.5</v>
      </c>
      <c r="H9" s="43">
        <f>SUM(H4:H8)</f>
        <v>19.270000000000003</v>
      </c>
      <c r="I9" s="43">
        <f>SUM(I4:I8)</f>
        <v>18.04</v>
      </c>
      <c r="J9" s="43">
        <f>SUM(J4:J8)</f>
        <v>83.75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60">
        <v>75</v>
      </c>
      <c r="D13" s="57" t="s">
        <v>34</v>
      </c>
      <c r="E13" s="61">
        <v>60</v>
      </c>
      <c r="F13" s="61">
        <v>110.17</v>
      </c>
      <c r="G13" s="62">
        <v>111.18</v>
      </c>
      <c r="H13" s="61">
        <v>1.42</v>
      </c>
      <c r="I13" s="61">
        <v>0.06</v>
      </c>
      <c r="J13" s="63">
        <v>13.72</v>
      </c>
    </row>
    <row r="14" spans="1:10" ht="30" x14ac:dyDescent="0.25">
      <c r="A14" s="5"/>
      <c r="B14" s="1" t="s">
        <v>15</v>
      </c>
      <c r="C14" s="59">
        <v>96</v>
      </c>
      <c r="D14" s="58" t="s">
        <v>35</v>
      </c>
      <c r="E14" s="64">
        <v>206</v>
      </c>
      <c r="F14" s="64"/>
      <c r="G14" s="65">
        <v>160.43</v>
      </c>
      <c r="H14" s="64">
        <v>3.87</v>
      </c>
      <c r="I14" s="64">
        <v>7.83</v>
      </c>
      <c r="J14" s="66">
        <v>13.8</v>
      </c>
    </row>
    <row r="15" spans="1:10" x14ac:dyDescent="0.25">
      <c r="A15" s="5"/>
      <c r="B15" s="1" t="s">
        <v>16</v>
      </c>
      <c r="C15" s="59">
        <v>278</v>
      </c>
      <c r="D15" s="58" t="s">
        <v>36</v>
      </c>
      <c r="E15" s="64">
        <v>100</v>
      </c>
      <c r="F15" s="64"/>
      <c r="G15" s="67">
        <v>144.56</v>
      </c>
      <c r="H15" s="64">
        <v>9.66</v>
      </c>
      <c r="I15" s="64">
        <v>7.28</v>
      </c>
      <c r="J15" s="66">
        <v>17.100000000000001</v>
      </c>
    </row>
    <row r="16" spans="1:10" x14ac:dyDescent="0.25">
      <c r="A16" s="5"/>
      <c r="B16" s="1" t="s">
        <v>17</v>
      </c>
      <c r="C16" s="59">
        <v>312</v>
      </c>
      <c r="D16" s="58" t="s">
        <v>37</v>
      </c>
      <c r="E16" s="64">
        <v>150</v>
      </c>
      <c r="F16" s="64"/>
      <c r="G16" s="67">
        <v>137.25</v>
      </c>
      <c r="H16" s="64">
        <v>3.06</v>
      </c>
      <c r="I16" s="64">
        <v>7.19</v>
      </c>
      <c r="J16" s="66">
        <v>15.48</v>
      </c>
    </row>
    <row r="17" spans="1:10" x14ac:dyDescent="0.25">
      <c r="A17" s="5"/>
      <c r="B17" s="1" t="s">
        <v>28</v>
      </c>
      <c r="C17" s="59">
        <v>389</v>
      </c>
      <c r="D17" s="58" t="s">
        <v>38</v>
      </c>
      <c r="E17" s="64">
        <v>200</v>
      </c>
      <c r="F17" s="64"/>
      <c r="G17" s="65">
        <v>35.26</v>
      </c>
      <c r="H17" s="64">
        <v>0.35</v>
      </c>
      <c r="I17" s="64">
        <v>0.08</v>
      </c>
      <c r="J17" s="64">
        <v>29.85</v>
      </c>
    </row>
    <row r="18" spans="1:10" x14ac:dyDescent="0.25">
      <c r="A18" s="5"/>
      <c r="B18" s="1" t="s">
        <v>21</v>
      </c>
      <c r="C18" s="59" t="s">
        <v>25</v>
      </c>
      <c r="D18" s="58" t="s">
        <v>26</v>
      </c>
      <c r="E18" s="64">
        <v>30</v>
      </c>
      <c r="F18" s="64"/>
      <c r="G18" s="67">
        <v>81.02</v>
      </c>
      <c r="H18" s="64">
        <v>2.4300000000000002</v>
      </c>
      <c r="I18" s="64">
        <v>0.3</v>
      </c>
      <c r="J18" s="64">
        <v>14.64</v>
      </c>
    </row>
    <row r="19" spans="1:10" x14ac:dyDescent="0.25">
      <c r="A19" s="5"/>
      <c r="B19" s="1" t="s">
        <v>18</v>
      </c>
      <c r="C19" s="59" t="s">
        <v>25</v>
      </c>
      <c r="D19" s="58" t="s">
        <v>27</v>
      </c>
      <c r="E19" s="68">
        <v>30</v>
      </c>
      <c r="F19" s="64"/>
      <c r="G19" s="69">
        <v>66.599999999999994</v>
      </c>
      <c r="H19" s="68">
        <v>2.4</v>
      </c>
      <c r="I19" s="68">
        <v>1.02</v>
      </c>
      <c r="J19" s="70">
        <v>12.66</v>
      </c>
    </row>
    <row r="20" spans="1:10" x14ac:dyDescent="0.25">
      <c r="A20" s="5"/>
      <c r="B20" s="18"/>
      <c r="C20" s="34"/>
      <c r="D20" s="51"/>
      <c r="E20" s="71">
        <f>SUM(E13:E19)</f>
        <v>776</v>
      </c>
      <c r="F20" s="61"/>
      <c r="G20" s="71">
        <f>SUM(G13:G19)</f>
        <v>736.30000000000007</v>
      </c>
      <c r="H20" s="71">
        <f>SUM(H13:H19)</f>
        <v>23.189999999999998</v>
      </c>
      <c r="I20" s="71">
        <f>SUM(I13:I19)</f>
        <v>23.759999999999998</v>
      </c>
      <c r="J20" s="72">
        <f>SUM(J13:J19)</f>
        <v>117.25000000000001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2026-01-16T05:08:46Z</dcterms:modified>
</cp:coreProperties>
</file>