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E5BFE764-A6FD-49A2-8F71-D53ACACBA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<sst xmlns="http://schemas.openxmlformats.org/spreadsheetml/2006/main" count="46" uniqueCount="41">
  <si>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</si>
  <si>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</si>
  <si>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</si>
  <si>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</si>
  <si>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</si>
  <si>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</si>
  <si>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</si>
  <si>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</si>
  <si>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</si>
  <si>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</si>
  <si>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</si>
  <si>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</si>
  <si>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</si>
  <si>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</si>
  <si>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</si>
  <si>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</si>
  <si>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</si>
  <si>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</si>
  <si>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</si>
  <si>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</si>
  <si>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</si>
  <si>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</si>
  <si>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</si>
  <si>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</si>
  <si>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</si>
  <si>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</si>
  <si>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</si>
  <si>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</si>
  <si>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</si>
  <si>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</si>
  <si>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</si>
  <si>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Жаркое из птицы</t>
  </si>
  <si>
    <t>Компот из кураги</t>
  </si>
  <si>
    <t>Вафли</t>
  </si>
  <si>
    <t>Борщ из свежей капусты с картофелем сметаной зеленью</t>
  </si>
  <si>
    <t>Шницель из мяса с соусом</t>
  </si>
  <si>
    <t>Пюре из бобовых с м/р</t>
  </si>
  <si>
    <t>Сок фруктовый в ассортименте</t>
  </si>
  <si>
    <t>268/759</t>
  </si>
  <si>
    <t>Салат из квашеной капусты</t>
  </si>
  <si>
    <t>47/Акт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</si>
</sst>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46119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4">
        <v>259</v>
      </c>
      <c r="D4" s="23" t="s">
        <v>31</v>
      </c>
      <c r="E4" s="36">
        <v>200</v>
      </c>
      <c r="F4" s="52">
        <v>82.06</v>
      </c>
      <c r="G4" s="55">
        <v>209.15</v>
      </c>
      <c r="H4" s="55">
        <v>14.05</v>
      </c>
      <c r="I4" s="55">
        <v>11</v>
      </c>
      <c r="J4" s="55">
        <v>20.28</v>
      </c>
    </row>
    <row r="5" spans="1:10" x14ac:dyDescent="0.25">
      <c r="A5" s="5"/>
      <c r="B5" s="1" t="s">
        <v>12</v>
      </c>
      <c r="C5" s="20">
        <v>348</v>
      </c>
      <c r="D5" s="20" t="s">
        <v>32</v>
      </c>
      <c r="E5" s="37">
        <v>200</v>
      </c>
      <c r="F5" s="38"/>
      <c r="G5" s="39">
        <v>114.8</v>
      </c>
      <c r="H5" s="34">
        <v>0.78</v>
      </c>
      <c r="I5" s="34">
        <v>0.05</v>
      </c>
      <c r="J5" s="34">
        <v>27.63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45</v>
      </c>
      <c r="F6" s="31"/>
      <c r="G6" s="34">
        <v>108.49</v>
      </c>
      <c r="H6" s="34">
        <v>3.49</v>
      </c>
      <c r="I6" s="34">
        <v>3.52</v>
      </c>
      <c r="J6" s="34">
        <v>19.52</v>
      </c>
    </row>
    <row r="7" spans="1:10" x14ac:dyDescent="0.25">
      <c r="A7" s="5"/>
      <c r="B7" s="22" t="s">
        <v>29</v>
      </c>
      <c r="C7" s="26"/>
      <c r="D7" s="20"/>
      <c r="E7" s="21"/>
      <c r="F7" s="16"/>
      <c r="G7" s="34"/>
      <c r="H7" s="34"/>
      <c r="I7" s="34"/>
      <c r="J7" s="34"/>
    </row>
    <row r="8" spans="1:10" x14ac:dyDescent="0.25">
      <c r="A8" s="5"/>
      <c r="B8" s="22" t="s">
        <v>14</v>
      </c>
      <c r="C8" s="51" t="s">
        <v>25</v>
      </c>
      <c r="D8" s="20" t="s">
        <v>33</v>
      </c>
      <c r="E8" s="21">
        <v>60</v>
      </c>
      <c r="F8" s="16"/>
      <c r="G8" s="34">
        <v>155.06</v>
      </c>
      <c r="H8" s="34">
        <v>0.92</v>
      </c>
      <c r="I8" s="34">
        <v>5.15</v>
      </c>
      <c r="J8" s="34">
        <v>16.32</v>
      </c>
    </row>
    <row r="9" spans="1:10" ht="15.75" thickBot="1" x14ac:dyDescent="0.3">
      <c r="A9" s="5"/>
      <c r="B9" s="42"/>
      <c r="C9" s="43"/>
      <c r="D9" s="43"/>
      <c r="E9" s="44">
        <f>SUM(E4:E8)</f>
        <v>505</v>
      </c>
      <c r="F9" s="45"/>
      <c r="G9" s="44">
        <f>SUM(G4:G8)</f>
        <v>587.5</v>
      </c>
      <c r="H9" s="44">
        <f>SUM(H4:H8)</f>
        <v>19.240000000000002</v>
      </c>
      <c r="I9" s="44">
        <f>SUM(I4:I8)</f>
        <v>19.72</v>
      </c>
      <c r="J9" s="44">
        <f>SUM(J4:J8)</f>
        <v>83.75</v>
      </c>
    </row>
    <row r="10" spans="1:10" x14ac:dyDescent="0.25">
      <c r="A10" s="3" t="s">
        <v>30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6" t="s">
        <v>40</v>
      </c>
      <c r="D13" s="60" t="s">
        <v>39</v>
      </c>
      <c r="E13" s="61">
        <v>60</v>
      </c>
      <c r="F13" s="62">
        <v>114.91</v>
      </c>
      <c r="G13" s="59">
        <v>54.06</v>
      </c>
      <c r="H13" s="61">
        <v>7.0000000000000007E-2</v>
      </c>
      <c r="I13" s="61">
        <v>3.06</v>
      </c>
      <c r="J13" s="63">
        <v>6.7</v>
      </c>
    </row>
    <row r="14" spans="1:10" ht="30" x14ac:dyDescent="0.25">
      <c r="A14" s="5"/>
      <c r="B14" s="1" t="s">
        <v>15</v>
      </c>
      <c r="C14" s="57">
        <v>82</v>
      </c>
      <c r="D14" s="64" t="s">
        <v>34</v>
      </c>
      <c r="E14" s="65">
        <v>206</v>
      </c>
      <c r="F14" s="66"/>
      <c r="G14" s="25">
        <v>151.34</v>
      </c>
      <c r="H14" s="65">
        <v>5.47</v>
      </c>
      <c r="I14" s="65">
        <v>5.7</v>
      </c>
      <c r="J14" s="67">
        <v>12.31</v>
      </c>
    </row>
    <row r="15" spans="1:10" x14ac:dyDescent="0.25">
      <c r="A15" s="5"/>
      <c r="B15" s="1" t="s">
        <v>16</v>
      </c>
      <c r="C15" s="58" t="s">
        <v>38</v>
      </c>
      <c r="D15" s="64" t="s">
        <v>35</v>
      </c>
      <c r="E15" s="65">
        <v>100</v>
      </c>
      <c r="F15" s="66"/>
      <c r="G15" s="26">
        <v>196.36</v>
      </c>
      <c r="H15" s="65">
        <v>6.94</v>
      </c>
      <c r="I15" s="65">
        <v>13.99</v>
      </c>
      <c r="J15" s="67">
        <v>10.73</v>
      </c>
    </row>
    <row r="16" spans="1:10" x14ac:dyDescent="0.25">
      <c r="A16" s="5"/>
      <c r="B16" s="1" t="s">
        <v>17</v>
      </c>
      <c r="C16" s="58">
        <v>199</v>
      </c>
      <c r="D16" s="64" t="s">
        <v>36</v>
      </c>
      <c r="E16" s="65">
        <v>150</v>
      </c>
      <c r="F16" s="66"/>
      <c r="G16" s="26">
        <v>184.56</v>
      </c>
      <c r="H16" s="65">
        <v>9.2899999999999991</v>
      </c>
      <c r="I16" s="65">
        <v>3.5</v>
      </c>
      <c r="J16" s="67">
        <v>30.36</v>
      </c>
    </row>
    <row r="17" spans="1:10" x14ac:dyDescent="0.25">
      <c r="A17" s="5"/>
      <c r="B17" s="1" t="s">
        <v>28</v>
      </c>
      <c r="C17" s="58">
        <v>389</v>
      </c>
      <c r="D17" s="64" t="s">
        <v>37</v>
      </c>
      <c r="E17" s="65">
        <v>200</v>
      </c>
      <c r="F17" s="66"/>
      <c r="G17" s="26">
        <v>35.26</v>
      </c>
      <c r="H17" s="65">
        <v>0.35</v>
      </c>
      <c r="I17" s="65">
        <v>0.08</v>
      </c>
      <c r="J17" s="67">
        <v>29.85</v>
      </c>
    </row>
    <row r="18" spans="1:10" x14ac:dyDescent="0.25">
      <c r="A18" s="5"/>
      <c r="B18" s="1" t="s">
        <v>21</v>
      </c>
      <c r="C18" s="35" t="s">
        <v>25</v>
      </c>
      <c r="D18" s="64" t="s">
        <v>26</v>
      </c>
      <c r="E18" s="65">
        <v>30</v>
      </c>
      <c r="F18" s="66"/>
      <c r="G18" s="21">
        <v>81.02</v>
      </c>
      <c r="H18" s="65">
        <v>2.4300000000000002</v>
      </c>
      <c r="I18" s="65">
        <v>0.3</v>
      </c>
      <c r="J18" s="65">
        <v>14.64</v>
      </c>
    </row>
    <row r="19" spans="1:10" x14ac:dyDescent="0.25">
      <c r="A19" s="5"/>
      <c r="B19" s="1" t="s">
        <v>18</v>
      </c>
      <c r="C19" s="35" t="s">
        <v>25</v>
      </c>
      <c r="D19" s="64" t="s">
        <v>27</v>
      </c>
      <c r="E19" s="65">
        <v>30</v>
      </c>
      <c r="F19" s="66"/>
      <c r="G19" s="21">
        <v>66.599999999999994</v>
      </c>
      <c r="H19" s="65">
        <v>2.4</v>
      </c>
      <c r="I19" s="65">
        <v>1.02</v>
      </c>
      <c r="J19" s="65">
        <v>12.66</v>
      </c>
    </row>
    <row r="20" spans="1:10" x14ac:dyDescent="0.25">
      <c r="A20" s="5"/>
      <c r="B20" s="18"/>
      <c r="C20" s="35"/>
      <c r="D20" s="53"/>
      <c r="E20" s="68">
        <f>SUM(E13:E19)</f>
        <v>776</v>
      </c>
      <c r="F20" s="62"/>
      <c r="G20" s="68">
        <f>SUM(G13:G19)</f>
        <v>769.19999999999993</v>
      </c>
      <c r="H20" s="68">
        <f>SUM(H13:H19)</f>
        <v>26.95</v>
      </c>
      <c r="I20" s="68">
        <f>SUM(I13:I19)</f>
        <v>27.65</v>
      </c>
      <c r="J20" s="69">
        <f>SUM(J13:J19)</f>
        <v>117.25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2026-04-02T07:23:18Z</cp:lastPrinted>
  <dcterms:created xsi:type="dcterms:W3CDTF">2015-06-05T18:19:34Z</dcterms:created>
  <dcterms:modified xsi:type="dcterms:W3CDTF">2026-04-02T07:24:47Z</dcterms:modified>
</cp:coreProperties>
</file>