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ая папка\"/>
    </mc:Choice>
  </mc:AlternateContent>
  <xr:revisionPtr revIDLastSave="0" documentId="13_ncr:1_{C23C2944-0F8F-4FC4-9A88-0604E9F220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  <c r="G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<sst xmlns="http://schemas.openxmlformats.org/spreadsheetml/2006/main" count="45" uniqueCount="40">
  <si>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</si>
  <si>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</si>
  <si>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</si>
  <si>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</si>
  <si>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</si>
  <si>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</si>
  <si>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</si>
  <si>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</si>
  <si>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</si>
  <si>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</si>
  <si>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</si>
  <si>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</si>
  <si>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</si>
  <si>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</si>
  <si>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</si>
  <si>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</si>
  <si>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</si>
  <si>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</si>
  <si>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</si>
  <si>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</si>
  <si>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</si>
  <si>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</si>
  <si>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</si>
  <si>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</si>
  <si>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</si>
  <si>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</si>
  <si>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</si>
  <si>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</si>
  <si>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</si>
  <si>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</si>
  <si>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</si>
  <si>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молочная геркулесовая с маслом сливоч</t>
  </si>
  <si>
    <t>Чай с сахаром</t>
  </si>
  <si>
    <t>Бутерброд с повидлом</t>
  </si>
  <si>
    <t>Икра кабачковая</t>
  </si>
  <si>
    <t>Щи из свежей капусты с картофелем, сметаной и зеленью</t>
  </si>
  <si>
    <t>Птица тушеная в томатном соусе</t>
  </si>
  <si>
    <t>Рис отварной с м/сливочным</t>
  </si>
  <si>
    <t>Компот из свежих яблок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</si>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</sst>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46120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1">
        <v>173</v>
      </c>
      <c r="D4" s="23" t="s">
        <v>31</v>
      </c>
      <c r="E4" s="34">
        <v>205</v>
      </c>
      <c r="F4" s="50">
        <v>82.06</v>
      </c>
      <c r="G4" s="52">
        <v>282.74</v>
      </c>
      <c r="H4" s="52">
        <v>7.84</v>
      </c>
      <c r="I4" s="52">
        <v>8.41</v>
      </c>
      <c r="J4" s="52">
        <v>45.64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5">
        <v>200</v>
      </c>
      <c r="F5" s="36"/>
      <c r="G5" s="37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35</v>
      </c>
      <c r="F6" s="30"/>
      <c r="G6" s="33">
        <v>88.64</v>
      </c>
      <c r="H6" s="33">
        <v>3.2</v>
      </c>
      <c r="I6" s="33">
        <v>1.36</v>
      </c>
      <c r="J6" s="33">
        <v>15.9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49">
        <v>2</v>
      </c>
      <c r="D8" s="20" t="s">
        <v>33</v>
      </c>
      <c r="E8" s="21">
        <v>60</v>
      </c>
      <c r="F8" s="16"/>
      <c r="G8" s="33">
        <v>110.12</v>
      </c>
      <c r="H8" s="33">
        <v>2.15</v>
      </c>
      <c r="I8" s="33">
        <v>6.24</v>
      </c>
      <c r="J8" s="33">
        <v>5.54</v>
      </c>
    </row>
    <row r="9" spans="1:10" ht="15.75" thickBot="1" x14ac:dyDescent="0.3">
      <c r="A9" s="5"/>
      <c r="B9" s="40"/>
      <c r="C9" s="41"/>
      <c r="D9" s="41"/>
      <c r="E9" s="42">
        <f>SUM(E4:E8)</f>
        <v>500</v>
      </c>
      <c r="F9" s="43"/>
      <c r="G9" s="42">
        <f>SUM(G4:G8)</f>
        <v>587.5</v>
      </c>
      <c r="H9" s="42">
        <f>SUM(H4:H8)</f>
        <v>16.45</v>
      </c>
      <c r="I9" s="42">
        <f>SUM(I4:I8)</f>
        <v>17.259999999999998</v>
      </c>
      <c r="J9" s="42">
        <f>SUM(J4:J8)</f>
        <v>75.310000000000016</v>
      </c>
    </row>
    <row r="10" spans="1:10" x14ac:dyDescent="0.25">
      <c r="A10" s="3" t="s">
        <v>30</v>
      </c>
      <c r="B10" s="39"/>
      <c r="C10" s="24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25</v>
      </c>
      <c r="D13" s="56" t="s">
        <v>34</v>
      </c>
      <c r="E13" s="57">
        <v>60</v>
      </c>
      <c r="F13" s="57">
        <v>114.91</v>
      </c>
      <c r="G13" s="57">
        <v>80.28</v>
      </c>
      <c r="H13" s="57">
        <v>1.64</v>
      </c>
      <c r="I13" s="57">
        <v>7.1</v>
      </c>
      <c r="J13" s="58">
        <v>8.73</v>
      </c>
    </row>
    <row r="14" spans="1:10" ht="30" x14ac:dyDescent="0.25">
      <c r="A14" s="5"/>
      <c r="B14" s="1" t="s">
        <v>15</v>
      </c>
      <c r="C14" s="59">
        <v>88</v>
      </c>
      <c r="D14" s="60" t="s">
        <v>35</v>
      </c>
      <c r="E14" s="61">
        <v>206</v>
      </c>
      <c r="F14" s="61"/>
      <c r="G14" s="61">
        <v>129.1</v>
      </c>
      <c r="H14" s="61">
        <v>4.1100000000000003</v>
      </c>
      <c r="I14" s="61">
        <v>4.75</v>
      </c>
      <c r="J14" s="62">
        <v>7.9</v>
      </c>
    </row>
    <row r="15" spans="1:10" x14ac:dyDescent="0.25">
      <c r="A15" s="5"/>
      <c r="B15" s="1" t="s">
        <v>16</v>
      </c>
      <c r="C15" s="59" t="s">
        <v>39</v>
      </c>
      <c r="D15" s="60" t="s">
        <v>36</v>
      </c>
      <c r="E15" s="61">
        <v>100</v>
      </c>
      <c r="F15" s="61"/>
      <c r="G15" s="61">
        <v>100.76</v>
      </c>
      <c r="H15" s="61">
        <v>6.83</v>
      </c>
      <c r="I15" s="61">
        <v>6.75</v>
      </c>
      <c r="J15" s="62">
        <v>4.55</v>
      </c>
    </row>
    <row r="16" spans="1:10" x14ac:dyDescent="0.25">
      <c r="A16" s="5"/>
      <c r="B16" s="1" t="s">
        <v>17</v>
      </c>
      <c r="C16" s="59">
        <v>304</v>
      </c>
      <c r="D16" s="60" t="s">
        <v>37</v>
      </c>
      <c r="E16" s="61">
        <v>150</v>
      </c>
      <c r="F16" s="61"/>
      <c r="G16" s="61">
        <v>209.7</v>
      </c>
      <c r="H16" s="61">
        <v>5.53</v>
      </c>
      <c r="I16" s="61">
        <v>4.32</v>
      </c>
      <c r="J16" s="62">
        <v>36.68</v>
      </c>
    </row>
    <row r="17" spans="1:10" x14ac:dyDescent="0.25">
      <c r="A17" s="5"/>
      <c r="B17" s="1" t="s">
        <v>28</v>
      </c>
      <c r="C17" s="59">
        <v>342</v>
      </c>
      <c r="D17" s="60" t="s">
        <v>38</v>
      </c>
      <c r="E17" s="61">
        <v>200</v>
      </c>
      <c r="F17" s="61"/>
      <c r="G17" s="61">
        <v>114.6</v>
      </c>
      <c r="H17" s="61">
        <v>0.16</v>
      </c>
      <c r="I17" s="61">
        <v>0.16</v>
      </c>
      <c r="J17" s="61">
        <v>27.88</v>
      </c>
    </row>
    <row r="18" spans="1:10" x14ac:dyDescent="0.25">
      <c r="A18" s="5"/>
      <c r="B18" s="1" t="s">
        <v>21</v>
      </c>
      <c r="C18" s="59" t="s">
        <v>25</v>
      </c>
      <c r="D18" s="60" t="s">
        <v>26</v>
      </c>
      <c r="E18" s="61">
        <v>30</v>
      </c>
      <c r="F18" s="61"/>
      <c r="G18" s="61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9" t="s">
        <v>25</v>
      </c>
      <c r="D19" s="60" t="s">
        <v>27</v>
      </c>
      <c r="E19" s="63">
        <v>30</v>
      </c>
      <c r="F19" s="61"/>
      <c r="G19" s="63">
        <v>66.599999999999994</v>
      </c>
      <c r="H19" s="63">
        <v>2.4</v>
      </c>
      <c r="I19" s="63">
        <v>1.02</v>
      </c>
      <c r="J19" s="64">
        <v>12.66</v>
      </c>
    </row>
    <row r="20" spans="1:10" x14ac:dyDescent="0.25">
      <c r="A20" s="5"/>
      <c r="B20" s="18"/>
      <c r="C20" s="59"/>
      <c r="D20" s="65"/>
      <c r="E20" s="53">
        <f>SUM(E13:E19)</f>
        <v>776</v>
      </c>
      <c r="F20" s="57"/>
      <c r="G20" s="53">
        <f>SUM(G13:G19)</f>
        <v>782.06</v>
      </c>
      <c r="H20" s="53">
        <f>SUM(H13:H19)</f>
        <v>23.099999999999998</v>
      </c>
      <c r="I20" s="53">
        <f>SUM(I13:I19)</f>
        <v>24.400000000000002</v>
      </c>
      <c r="J20" s="54">
        <f>SUM(J13:J19)</f>
        <v>113.03999999999999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2026-04-02T07:25:48Z</cp:lastPrinted>
  <dcterms:created xsi:type="dcterms:W3CDTF">2015-06-05T18:19:34Z</dcterms:created>
  <dcterms:modified xsi:type="dcterms:W3CDTF">2026-04-02T07:25:51Z</dcterms:modified>
</cp:coreProperties>
</file>