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5284B13B-D815-4C0B-A9CF-1CCCBD0CB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<sst xmlns="http://schemas.openxmlformats.org/spreadsheetml/2006/main" count="47" uniqueCount="43">
  <si>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</si>
  <si>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</si>
  <si>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</si>
  <si>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</si>
  <si>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</si>
  <si>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</si>
  <si>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</si>
  <si>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</si>
  <si>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</si>
  <si>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</si>
  <si>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</si>
  <si>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</si>
  <si>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</si>
  <si>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</si>
  <si>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</si>
  <si>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</si>
  <si>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</si>
  <si>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</si>
  <si>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</si>
  <si>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</si>
  <si>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</si>
  <si>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</si>
  <si>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</si>
  <si>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</si>
  <si>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</si>
  <si>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</si>
  <si>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</si>
  <si>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</si>
  <si>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202/309</t>
  </si>
  <si>
    <t>напиток</t>
  </si>
  <si>
    <t>фрукты</t>
  </si>
  <si>
    <t>Завтрак  2</t>
  </si>
  <si>
    <t>Птица тушеная в томатном соусе+Каша гречневая рассыпчатая</t>
  </si>
  <si>
    <t>290/АКТ/302/171</t>
  </si>
  <si>
    <t>Чай с сахаром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</si>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</sst>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46128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3" t="s">
        <v>10</v>
      </c>
      <c r="B4" s="4" t="s">
        <v>11</v>
      </c>
      <c r="C4" s="53" t="s">
        <v>33</v>
      </c>
      <c r="D4" s="23" t="s">
        <v>32</v>
      </c>
      <c r="E4" s="36">
        <v>250</v>
      </c>
      <c r="F4" s="52">
        <v>82.06</v>
      </c>
      <c r="G4" s="54">
        <v>211.51</v>
      </c>
      <c r="H4" s="54">
        <v>11.84</v>
      </c>
      <c r="I4" s="54">
        <v>12.84</v>
      </c>
      <c r="J4" s="54">
        <v>29.11</v>
      </c>
    </row>
    <row r="5" spans="1:10" x14ac:dyDescent="0.25">
      <c r="A5" s="5"/>
      <c r="B5" s="1" t="s">
        <v>12</v>
      </c>
      <c r="C5" s="20">
        <v>376</v>
      </c>
      <c r="D5" s="20" t="s">
        <v>34</v>
      </c>
      <c r="E5" s="37">
        <v>200</v>
      </c>
      <c r="F5" s="38"/>
      <c r="G5" s="39">
        <v>106</v>
      </c>
      <c r="H5" s="34">
        <v>3.26</v>
      </c>
      <c r="I5" s="34">
        <v>1.25</v>
      </c>
      <c r="J5" s="34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30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/>
      <c r="D8" s="20" t="s">
        <v>35</v>
      </c>
      <c r="E8" s="21">
        <v>60</v>
      </c>
      <c r="F8" s="16"/>
      <c r="G8" s="34">
        <v>188.97</v>
      </c>
      <c r="H8" s="34">
        <v>1.72</v>
      </c>
      <c r="I8" s="34">
        <v>5.36</v>
      </c>
      <c r="J8" s="34">
        <v>20.69</v>
      </c>
    </row>
    <row r="9" spans="1:10" ht="15.75" thickBot="1" x14ac:dyDescent="0.3">
      <c r="A9" s="5"/>
      <c r="B9" s="42"/>
      <c r="C9" s="43"/>
      <c r="D9" s="43"/>
      <c r="E9" s="44">
        <f>SUM(E4:E8)</f>
        <v>540</v>
      </c>
      <c r="F9" s="45"/>
      <c r="G9" s="44">
        <f>SUM(G4:G8)</f>
        <v>587.5</v>
      </c>
      <c r="H9" s="44">
        <f>SUM(H4:H8)</f>
        <v>19.25</v>
      </c>
      <c r="I9" s="44">
        <f>SUM(I4:I8)</f>
        <v>19.75</v>
      </c>
      <c r="J9" s="44">
        <f>SUM(J4:J8)</f>
        <v>72.67</v>
      </c>
    </row>
    <row r="10" spans="1:10" x14ac:dyDescent="0.25">
      <c r="A10" s="3" t="s">
        <v>31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67</v>
      </c>
      <c r="D13" s="55" t="s">
        <v>36</v>
      </c>
      <c r="E13" s="56">
        <v>60</v>
      </c>
      <c r="F13" s="57">
        <v>114.91</v>
      </c>
      <c r="G13" s="56">
        <v>75.06</v>
      </c>
      <c r="H13" s="56">
        <v>0.84</v>
      </c>
      <c r="I13" s="56">
        <v>6.09</v>
      </c>
      <c r="J13" s="58">
        <v>4.37</v>
      </c>
    </row>
    <row r="14" spans="1:10" x14ac:dyDescent="0.25">
      <c r="A14" s="5"/>
      <c r="B14" s="1" t="s">
        <v>15</v>
      </c>
      <c r="C14" s="26" t="s">
        <v>38</v>
      </c>
      <c r="D14" s="59" t="s">
        <v>37</v>
      </c>
      <c r="E14" s="60">
        <v>216</v>
      </c>
      <c r="F14" s="61"/>
      <c r="G14" s="60">
        <v>142.74</v>
      </c>
      <c r="H14" s="60">
        <v>5.87</v>
      </c>
      <c r="I14" s="60">
        <v>8.69</v>
      </c>
      <c r="J14" s="62">
        <v>16.93</v>
      </c>
    </row>
    <row r="15" spans="1:10" x14ac:dyDescent="0.25">
      <c r="A15" s="5"/>
      <c r="B15" s="1" t="s">
        <v>16</v>
      </c>
      <c r="C15" s="26" t="s">
        <v>40</v>
      </c>
      <c r="D15" s="59" t="s">
        <v>39</v>
      </c>
      <c r="E15" s="60">
        <v>100</v>
      </c>
      <c r="F15" s="61"/>
      <c r="G15" s="60">
        <v>164.56</v>
      </c>
      <c r="H15" s="60">
        <v>9.66</v>
      </c>
      <c r="I15" s="60">
        <v>5.28</v>
      </c>
      <c r="J15" s="62">
        <v>10.1</v>
      </c>
    </row>
    <row r="16" spans="1:10" x14ac:dyDescent="0.25">
      <c r="A16" s="5"/>
      <c r="B16" s="1" t="s">
        <v>17</v>
      </c>
      <c r="C16" s="26" t="s">
        <v>28</v>
      </c>
      <c r="D16" s="59" t="s">
        <v>41</v>
      </c>
      <c r="E16" s="60">
        <v>150</v>
      </c>
      <c r="F16" s="61"/>
      <c r="G16" s="60">
        <v>168.45</v>
      </c>
      <c r="H16" s="60">
        <v>5.52</v>
      </c>
      <c r="I16" s="60">
        <v>4.5199999999999996</v>
      </c>
      <c r="J16" s="62">
        <v>26.45</v>
      </c>
    </row>
    <row r="17" spans="1:10" x14ac:dyDescent="0.25">
      <c r="A17" s="5"/>
      <c r="B17" s="1" t="s">
        <v>29</v>
      </c>
      <c r="C17" s="26">
        <v>342</v>
      </c>
      <c r="D17" s="59" t="s">
        <v>42</v>
      </c>
      <c r="E17" s="60">
        <v>200</v>
      </c>
      <c r="F17" s="61"/>
      <c r="G17" s="60">
        <v>114.6</v>
      </c>
      <c r="H17" s="60">
        <v>0.16</v>
      </c>
      <c r="I17" s="60">
        <v>0.16</v>
      </c>
      <c r="J17" s="60">
        <v>27.88</v>
      </c>
    </row>
    <row r="18" spans="1:10" x14ac:dyDescent="0.25">
      <c r="A18" s="5"/>
      <c r="B18" s="1" t="s">
        <v>21</v>
      </c>
      <c r="C18" s="35" t="s">
        <v>25</v>
      </c>
      <c r="D18" s="59" t="s">
        <v>26</v>
      </c>
      <c r="E18" s="60">
        <v>30</v>
      </c>
      <c r="F18" s="61"/>
      <c r="G18" s="60">
        <v>81.02</v>
      </c>
      <c r="H18" s="60">
        <v>2.4300000000000002</v>
      </c>
      <c r="I18" s="60">
        <v>0.3</v>
      </c>
      <c r="J18" s="60">
        <v>14.64</v>
      </c>
    </row>
    <row r="19" spans="1:10" x14ac:dyDescent="0.25">
      <c r="A19" s="5"/>
      <c r="B19" s="1" t="s">
        <v>18</v>
      </c>
      <c r="C19" s="35" t="s">
        <v>25</v>
      </c>
      <c r="D19" s="59" t="s">
        <v>27</v>
      </c>
      <c r="E19" s="60">
        <v>30</v>
      </c>
      <c r="F19" s="61"/>
      <c r="G19" s="60">
        <v>66.599999999999994</v>
      </c>
      <c r="H19" s="60">
        <v>2.4</v>
      </c>
      <c r="I19" s="60">
        <v>1.02</v>
      </c>
      <c r="J19" s="60">
        <v>12.66</v>
      </c>
    </row>
    <row r="20" spans="1:10" x14ac:dyDescent="0.25">
      <c r="A20" s="5"/>
      <c r="B20" s="18"/>
      <c r="C20" s="35"/>
      <c r="D20" s="63"/>
      <c r="E20" s="64">
        <f>SUM(E13:E19)</f>
        <v>786</v>
      </c>
      <c r="F20" s="57"/>
      <c r="G20" s="64">
        <f>SUM(G13:G19)</f>
        <v>813.03</v>
      </c>
      <c r="H20" s="64">
        <f>SUM(H13:H19)</f>
        <v>26.88</v>
      </c>
      <c r="I20" s="64">
        <f>SUM(I13:I19)</f>
        <v>26.06</v>
      </c>
      <c r="J20" s="65">
        <f>SUM(J13:J19)</f>
        <v>113.02999999999999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2026-01-21T04:17:26Z</cp:lastPrinted>
  <dcterms:created xsi:type="dcterms:W3CDTF">2015-06-05T18:19:34Z</dcterms:created>
  <dcterms:modified xsi:type="dcterms:W3CDTF">2026-04-10T04:08:21Z</dcterms:modified>
</cp:coreProperties>
</file>